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cek\Dropbox\konferencja\WAS Łódź\publikacja\"/>
    </mc:Choice>
  </mc:AlternateContent>
  <bookViews>
    <workbookView xWindow="480" yWindow="60" windowWidth="19320" windowHeight="7755" tabRatio="656" activeTab="7"/>
  </bookViews>
  <sheets>
    <sheet name="4a" sheetId="91" r:id="rId1"/>
    <sheet name="a" sheetId="92" r:id="rId2"/>
    <sheet name="4b" sheetId="93" r:id="rId3"/>
    <sheet name="b" sheetId="94" r:id="rId4"/>
    <sheet name="4c" sheetId="95" r:id="rId5"/>
    <sheet name="c" sheetId="96" r:id="rId6"/>
    <sheet name="4d" sheetId="97" r:id="rId7"/>
    <sheet name="d" sheetId="98" r:id="rId8"/>
  </sheets>
  <functionGroups builtInGroupCount="18"/>
  <calcPr calcId="162913"/>
</workbook>
</file>

<file path=xl/calcChain.xml><?xml version="1.0" encoding="utf-8"?>
<calcChain xmlns="http://schemas.openxmlformats.org/spreadsheetml/2006/main">
  <c r="G11" i="97" l="1"/>
  <c r="G9" i="97"/>
  <c r="G7" i="97"/>
  <c r="G5" i="97"/>
  <c r="G3" i="97"/>
  <c r="G11" i="95"/>
  <c r="G9" i="95"/>
  <c r="G7" i="95"/>
  <c r="G5" i="95"/>
  <c r="G3" i="95"/>
  <c r="G11" i="93"/>
  <c r="G9" i="93"/>
  <c r="G7" i="93"/>
  <c r="G5" i="93"/>
  <c r="G3" i="93"/>
  <c r="G11" i="91"/>
  <c r="G9" i="91"/>
  <c r="G7" i="91"/>
  <c r="G5" i="91"/>
  <c r="G3" i="91"/>
  <c r="F10" i="97"/>
  <c r="F4" i="97"/>
  <c r="F10" i="95"/>
  <c r="F4" i="95"/>
  <c r="F8" i="93"/>
  <c r="F2" i="93"/>
  <c r="F6" i="91"/>
  <c r="F11" i="97"/>
  <c r="F9" i="97"/>
  <c r="F7" i="97"/>
  <c r="F5" i="97"/>
  <c r="F3" i="97"/>
  <c r="F11" i="95"/>
  <c r="F9" i="95"/>
  <c r="F7" i="95"/>
  <c r="F5" i="95"/>
  <c r="F3" i="95"/>
  <c r="F11" i="93"/>
  <c r="F9" i="93"/>
  <c r="F7" i="93"/>
  <c r="F5" i="93"/>
  <c r="F3" i="93"/>
  <c r="F11" i="91"/>
  <c r="F9" i="91"/>
  <c r="F7" i="91"/>
  <c r="F5" i="91"/>
  <c r="F3" i="91"/>
  <c r="F6" i="97"/>
  <c r="F6" i="95"/>
  <c r="F10" i="93"/>
  <c r="F4" i="93"/>
  <c r="F8" i="91"/>
  <c r="F4" i="91"/>
  <c r="G10" i="97"/>
  <c r="G8" i="97"/>
  <c r="G6" i="97"/>
  <c r="G4" i="97"/>
  <c r="G2" i="97"/>
  <c r="G10" i="95"/>
  <c r="G8" i="95"/>
  <c r="G6" i="95"/>
  <c r="G4" i="95"/>
  <c r="G2" i="95"/>
  <c r="G10" i="93"/>
  <c r="G8" i="93"/>
  <c r="G6" i="93"/>
  <c r="G4" i="93"/>
  <c r="G2" i="93"/>
  <c r="G10" i="91"/>
  <c r="G8" i="91"/>
  <c r="G6" i="91"/>
  <c r="G4" i="91"/>
  <c r="G2" i="91"/>
  <c r="F8" i="97"/>
  <c r="F2" i="97"/>
  <c r="F8" i="95"/>
  <c r="F2" i="95"/>
  <c r="F6" i="93"/>
  <c r="F10" i="91"/>
  <c r="F2" i="91"/>
</calcChain>
</file>

<file path=xl/sharedStrings.xml><?xml version="1.0" encoding="utf-8"?>
<sst xmlns="http://schemas.openxmlformats.org/spreadsheetml/2006/main" count="28" uniqueCount="7">
  <si>
    <t>MoU</t>
  </si>
  <si>
    <r>
      <t>Q</t>
    </r>
    <r>
      <rPr>
        <vertAlign val="subscript"/>
        <sz val="11"/>
        <color theme="1"/>
        <rFont val="Czcionka tekstu podstawowego"/>
        <charset val="238"/>
      </rPr>
      <t>4</t>
    </r>
  </si>
  <si>
    <t>Q3</t>
  </si>
  <si>
    <t>Q1</t>
  </si>
  <si>
    <t>Q2</t>
  </si>
  <si>
    <t>max</t>
  </si>
  <si>
    <t>do chi2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</si>
</sst>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vertAlign val="subscript"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microsoft.com/office/2006/relationships/vbaProject" Target="vbaProject.bin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25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455E-2"/>
          <c:w val="0.86578731022499322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'4a'!$D$1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'4a'!$A$2:$A$11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'4a'!$D$2:$D$11</c:f>
              <c:numCache>
                <c:formatCode>General</c:formatCode>
                <c:ptCount val="10"/>
                <c:pt idx="0">
                  <c:v>0.1011</c:v>
                </c:pt>
                <c:pt idx="1">
                  <c:v>0.10536</c:v>
                </c:pt>
                <c:pt idx="2">
                  <c:v>0.13585</c:v>
                </c:pt>
                <c:pt idx="3">
                  <c:v>0.19303000000000001</c:v>
                </c:pt>
                <c:pt idx="4">
                  <c:v>0.25334000000000001</c:v>
                </c:pt>
                <c:pt idx="5">
                  <c:v>0.32493</c:v>
                </c:pt>
                <c:pt idx="6">
                  <c:v>0.42292999999999997</c:v>
                </c:pt>
                <c:pt idx="7">
                  <c:v>0.52246999999999999</c:v>
                </c:pt>
                <c:pt idx="8">
                  <c:v>0.62463000000000002</c:v>
                </c:pt>
                <c:pt idx="9">
                  <c:v>0.72152000000000005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46-4B88-A99A-A7AF55CF5707}"/>
            </c:ext>
          </c:extLst>
        </c:ser>
        <c:ser>
          <c:idx val="4"/>
          <c:order val="1"/>
          <c:tx>
            <c:strRef>
              <c:f>'4a'!$E$1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'4a'!$A$2:$A$11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'4a'!$E$2:$E$11</c:f>
              <c:numCache>
                <c:formatCode>General</c:formatCode>
                <c:ptCount val="10"/>
                <c:pt idx="0">
                  <c:v>9.7070000000000004E-2</c:v>
                </c:pt>
                <c:pt idx="1">
                  <c:v>0.10674</c:v>
                </c:pt>
                <c:pt idx="2">
                  <c:v>0.13750999999999999</c:v>
                </c:pt>
                <c:pt idx="3">
                  <c:v>0.19522</c:v>
                </c:pt>
                <c:pt idx="4">
                  <c:v>0.25545000000000001</c:v>
                </c:pt>
                <c:pt idx="5">
                  <c:v>0.32868000000000003</c:v>
                </c:pt>
                <c:pt idx="6">
                  <c:v>0.42643999999999999</c:v>
                </c:pt>
                <c:pt idx="7">
                  <c:v>0.52625</c:v>
                </c:pt>
                <c:pt idx="8">
                  <c:v>0.62692000000000003</c:v>
                </c:pt>
                <c:pt idx="9">
                  <c:v>0.71967000000000003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46-4B88-A99A-A7AF55CF5707}"/>
            </c:ext>
          </c:extLst>
        </c:ser>
        <c:ser>
          <c:idx val="2"/>
          <c:order val="2"/>
          <c:tx>
            <c:strRef>
              <c:f>'4a'!$C$1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'4a'!$A$2:$A$11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'4a'!$C$2:$C$11</c:f>
              <c:numCache>
                <c:formatCode>General</c:formatCode>
                <c:ptCount val="10"/>
                <c:pt idx="0">
                  <c:v>0.10026</c:v>
                </c:pt>
                <c:pt idx="1">
                  <c:v>0.10499</c:v>
                </c:pt>
                <c:pt idx="2">
                  <c:v>0.13693</c:v>
                </c:pt>
                <c:pt idx="3">
                  <c:v>0.19655</c:v>
                </c:pt>
                <c:pt idx="4">
                  <c:v>0.26121</c:v>
                </c:pt>
                <c:pt idx="5">
                  <c:v>0.34067999999999998</c:v>
                </c:pt>
                <c:pt idx="6">
                  <c:v>0.4536</c:v>
                </c:pt>
                <c:pt idx="7">
                  <c:v>0.57086000000000003</c:v>
                </c:pt>
                <c:pt idx="8">
                  <c:v>0.69159000000000004</c:v>
                </c:pt>
                <c:pt idx="9">
                  <c:v>0.80547000000000002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46-4B88-A99A-A7AF55CF5707}"/>
            </c:ext>
          </c:extLst>
        </c:ser>
        <c:ser>
          <c:idx val="0"/>
          <c:order val="3"/>
          <c:tx>
            <c:strRef>
              <c:f>'4a'!$B$1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'4a'!$A$2:$A$11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'4a'!$B$2:$B$11</c:f>
              <c:numCache>
                <c:formatCode>General</c:formatCode>
                <c:ptCount val="10"/>
                <c:pt idx="0">
                  <c:v>0.10577</c:v>
                </c:pt>
                <c:pt idx="1">
                  <c:v>0.11015</c:v>
                </c:pt>
                <c:pt idx="2">
                  <c:v>0.14215</c:v>
                </c:pt>
                <c:pt idx="3">
                  <c:v>0.20179</c:v>
                </c:pt>
                <c:pt idx="4">
                  <c:v>0.26872000000000001</c:v>
                </c:pt>
                <c:pt idx="5">
                  <c:v>0.35249000000000003</c:v>
                </c:pt>
                <c:pt idx="6">
                  <c:v>0.46764</c:v>
                </c:pt>
                <c:pt idx="7">
                  <c:v>0.58811999999999998</c:v>
                </c:pt>
                <c:pt idx="8">
                  <c:v>0.71345999999999998</c:v>
                </c:pt>
                <c:pt idx="9">
                  <c:v>0.83060999999999996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46-4B88-A99A-A7AF55CF5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048064"/>
        <c:axId val="95049984"/>
      </c:scatterChart>
      <c:valAx>
        <c:axId val="95048064"/>
        <c:scaling>
          <c:orientation val="minMax"/>
          <c:max val="0.4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5049984"/>
        <c:crosses val="autoZero"/>
        <c:crossBetween val="midCat"/>
        <c:majorUnit val="0.05"/>
        <c:minorUnit val="0.05"/>
      </c:valAx>
      <c:valAx>
        <c:axId val="9504998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2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5048064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35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462E-2"/>
          <c:w val="0.86578731022499333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'4b'!$D$1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'4b'!$A$2:$A$11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'4b'!$D$2:$D$11</c:f>
              <c:numCache>
                <c:formatCode>General</c:formatCode>
                <c:ptCount val="10"/>
                <c:pt idx="0">
                  <c:v>0.10356</c:v>
                </c:pt>
                <c:pt idx="1">
                  <c:v>0.11334</c:v>
                </c:pt>
                <c:pt idx="2">
                  <c:v>0.15561</c:v>
                </c:pt>
                <c:pt idx="3">
                  <c:v>0.23404</c:v>
                </c:pt>
                <c:pt idx="4">
                  <c:v>0.33478000000000002</c:v>
                </c:pt>
                <c:pt idx="5">
                  <c:v>0.45211000000000001</c:v>
                </c:pt>
                <c:pt idx="6">
                  <c:v>0.58862000000000003</c:v>
                </c:pt>
                <c:pt idx="7">
                  <c:v>0.72038000000000002</c:v>
                </c:pt>
                <c:pt idx="8">
                  <c:v>0.83242000000000005</c:v>
                </c:pt>
                <c:pt idx="9">
                  <c:v>0.91632999999999998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9D-4699-8056-9B36B6F401EA}"/>
            </c:ext>
          </c:extLst>
        </c:ser>
        <c:ser>
          <c:idx val="4"/>
          <c:order val="1"/>
          <c:tx>
            <c:strRef>
              <c:f>'4b'!$E$1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'4b'!$A$2:$A$11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'4b'!$E$2:$E$11</c:f>
              <c:numCache>
                <c:formatCode>General</c:formatCode>
                <c:ptCount val="10"/>
                <c:pt idx="0">
                  <c:v>9.801E-2</c:v>
                </c:pt>
                <c:pt idx="1">
                  <c:v>0.11393</c:v>
                </c:pt>
                <c:pt idx="2">
                  <c:v>0.15498999999999999</c:v>
                </c:pt>
                <c:pt idx="3">
                  <c:v>0.23215</c:v>
                </c:pt>
                <c:pt idx="4">
                  <c:v>0.32999000000000001</c:v>
                </c:pt>
                <c:pt idx="5">
                  <c:v>0.4446</c:v>
                </c:pt>
                <c:pt idx="6">
                  <c:v>0.57757999999999998</c:v>
                </c:pt>
                <c:pt idx="7">
                  <c:v>0.70977999999999997</c:v>
                </c:pt>
                <c:pt idx="8">
                  <c:v>0.82528000000000001</c:v>
                </c:pt>
                <c:pt idx="9">
                  <c:v>0.91296999999999995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9D-4699-8056-9B36B6F401EA}"/>
            </c:ext>
          </c:extLst>
        </c:ser>
        <c:ser>
          <c:idx val="2"/>
          <c:order val="2"/>
          <c:tx>
            <c:strRef>
              <c:f>'4b'!$C$1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'4b'!$A$2:$A$11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'4b'!$C$2:$C$11</c:f>
              <c:numCache>
                <c:formatCode>General</c:formatCode>
                <c:ptCount val="10"/>
                <c:pt idx="0">
                  <c:v>0.10219</c:v>
                </c:pt>
                <c:pt idx="1">
                  <c:v>0.11414000000000001</c:v>
                </c:pt>
                <c:pt idx="2">
                  <c:v>0.15673999999999999</c:v>
                </c:pt>
                <c:pt idx="3">
                  <c:v>0.23818</c:v>
                </c:pt>
                <c:pt idx="4">
                  <c:v>0.34406999999999999</c:v>
                </c:pt>
                <c:pt idx="5">
                  <c:v>0.46861000000000003</c:v>
                </c:pt>
                <c:pt idx="6">
                  <c:v>0.61292000000000002</c:v>
                </c:pt>
                <c:pt idx="7">
                  <c:v>0.75285000000000002</c:v>
                </c:pt>
                <c:pt idx="8">
                  <c:v>0.87117</c:v>
                </c:pt>
                <c:pt idx="9">
                  <c:v>0.95284000000000002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9D-4699-8056-9B36B6F401EA}"/>
            </c:ext>
          </c:extLst>
        </c:ser>
        <c:ser>
          <c:idx val="0"/>
          <c:order val="3"/>
          <c:tx>
            <c:strRef>
              <c:f>'4b'!$B$1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'4b'!$A$2:$A$11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'4b'!$B$2:$B$11</c:f>
              <c:numCache>
                <c:formatCode>General</c:formatCode>
                <c:ptCount val="10"/>
                <c:pt idx="0">
                  <c:v>0.10738</c:v>
                </c:pt>
                <c:pt idx="1">
                  <c:v>0.11309</c:v>
                </c:pt>
                <c:pt idx="2">
                  <c:v>0.15526000000000001</c:v>
                </c:pt>
                <c:pt idx="3">
                  <c:v>0.23436999999999999</c:v>
                </c:pt>
                <c:pt idx="4">
                  <c:v>0.33850000000000002</c:v>
                </c:pt>
                <c:pt idx="5">
                  <c:v>0.46316000000000002</c:v>
                </c:pt>
                <c:pt idx="6">
                  <c:v>0.60711000000000004</c:v>
                </c:pt>
                <c:pt idx="7">
                  <c:v>0.74977000000000005</c:v>
                </c:pt>
                <c:pt idx="8">
                  <c:v>0.87073</c:v>
                </c:pt>
                <c:pt idx="9">
                  <c:v>0.95472000000000001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9D-4699-8056-9B36B6F4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22112"/>
        <c:axId val="91724800"/>
      </c:scatterChart>
      <c:valAx>
        <c:axId val="91722112"/>
        <c:scaling>
          <c:orientation val="minMax"/>
          <c:max val="0.4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1724800"/>
        <c:crosses val="autoZero"/>
        <c:crossBetween val="midCat"/>
        <c:majorUnit val="0.05"/>
        <c:minorUnit val="0.05"/>
      </c:valAx>
      <c:valAx>
        <c:axId val="9172480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35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1722112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45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469E-2"/>
          <c:w val="0.86578731022499344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'4c'!$D$1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'4c'!$A$2:$A$11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'4c'!$D$2:$D$11</c:f>
              <c:numCache>
                <c:formatCode>General</c:formatCode>
                <c:ptCount val="10"/>
                <c:pt idx="0">
                  <c:v>0.10061</c:v>
                </c:pt>
                <c:pt idx="1">
                  <c:v>0.1159</c:v>
                </c:pt>
                <c:pt idx="2">
                  <c:v>0.1731</c:v>
                </c:pt>
                <c:pt idx="3">
                  <c:v>0.26769999999999999</c:v>
                </c:pt>
                <c:pt idx="4">
                  <c:v>0.39068999999999998</c:v>
                </c:pt>
                <c:pt idx="5">
                  <c:v>0.53569</c:v>
                </c:pt>
                <c:pt idx="6">
                  <c:v>0.68633</c:v>
                </c:pt>
                <c:pt idx="7">
                  <c:v>0.81923999999999997</c:v>
                </c:pt>
                <c:pt idx="8">
                  <c:v>0.91718</c:v>
                </c:pt>
                <c:pt idx="9">
                  <c:v>0.97428999999999999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63-42E2-9AC5-ACF8635C879B}"/>
            </c:ext>
          </c:extLst>
        </c:ser>
        <c:ser>
          <c:idx val="4"/>
          <c:order val="1"/>
          <c:tx>
            <c:strRef>
              <c:f>'4c'!$E$1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'4c'!$A$2:$A$11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'4c'!$E$2:$E$11</c:f>
              <c:numCache>
                <c:formatCode>General</c:formatCode>
                <c:ptCount val="10"/>
                <c:pt idx="0">
                  <c:v>9.8430000000000004E-2</c:v>
                </c:pt>
                <c:pt idx="1">
                  <c:v>0.11591</c:v>
                </c:pt>
                <c:pt idx="2">
                  <c:v>0.17302000000000001</c:v>
                </c:pt>
                <c:pt idx="3">
                  <c:v>0.26726</c:v>
                </c:pt>
                <c:pt idx="4">
                  <c:v>0.38997999999999999</c:v>
                </c:pt>
                <c:pt idx="5">
                  <c:v>0.53468000000000004</c:v>
                </c:pt>
                <c:pt idx="6">
                  <c:v>0.68445</c:v>
                </c:pt>
                <c:pt idx="7">
                  <c:v>0.81766000000000005</c:v>
                </c:pt>
                <c:pt idx="8">
                  <c:v>0.91637999999999997</c:v>
                </c:pt>
                <c:pt idx="9">
                  <c:v>0.97504000000000002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63-42E2-9AC5-ACF8635C879B}"/>
            </c:ext>
          </c:extLst>
        </c:ser>
        <c:ser>
          <c:idx val="2"/>
          <c:order val="2"/>
          <c:tx>
            <c:strRef>
              <c:f>'4c'!$C$1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'4c'!$A$2:$A$11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'4c'!$C$2:$C$11</c:f>
              <c:numCache>
                <c:formatCode>General</c:formatCode>
                <c:ptCount val="10"/>
                <c:pt idx="0">
                  <c:v>0.10276</c:v>
                </c:pt>
                <c:pt idx="1">
                  <c:v>0.11876</c:v>
                </c:pt>
                <c:pt idx="2">
                  <c:v>0.17809</c:v>
                </c:pt>
                <c:pt idx="3">
                  <c:v>0.27677000000000002</c:v>
                </c:pt>
                <c:pt idx="4">
                  <c:v>0.40566999999999998</c:v>
                </c:pt>
                <c:pt idx="5">
                  <c:v>0.55908999999999998</c:v>
                </c:pt>
                <c:pt idx="6">
                  <c:v>0.71696000000000004</c:v>
                </c:pt>
                <c:pt idx="7">
                  <c:v>0.85162000000000004</c:v>
                </c:pt>
                <c:pt idx="8">
                  <c:v>0.94264000000000003</c:v>
                </c:pt>
                <c:pt idx="9">
                  <c:v>0.98831000000000002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63-42E2-9AC5-ACF8635C879B}"/>
            </c:ext>
          </c:extLst>
        </c:ser>
        <c:ser>
          <c:idx val="0"/>
          <c:order val="3"/>
          <c:tx>
            <c:strRef>
              <c:f>'4c'!$B$1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'4c'!$A$2:$A$11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'4c'!$B$2:$B$11</c:f>
              <c:numCache>
                <c:formatCode>General</c:formatCode>
                <c:ptCount val="10"/>
                <c:pt idx="0">
                  <c:v>0.10088999999999999</c:v>
                </c:pt>
                <c:pt idx="1">
                  <c:v>0.11589000000000001</c:v>
                </c:pt>
                <c:pt idx="2">
                  <c:v>0.17674000000000001</c:v>
                </c:pt>
                <c:pt idx="3">
                  <c:v>0.27593000000000001</c:v>
                </c:pt>
                <c:pt idx="4">
                  <c:v>0.40672000000000003</c:v>
                </c:pt>
                <c:pt idx="5">
                  <c:v>0.56355999999999995</c:v>
                </c:pt>
                <c:pt idx="6">
                  <c:v>0.72231000000000001</c:v>
                </c:pt>
                <c:pt idx="7">
                  <c:v>0.85572999999999999</c:v>
                </c:pt>
                <c:pt idx="8">
                  <c:v>0.94515000000000005</c:v>
                </c:pt>
                <c:pt idx="9">
                  <c:v>0.98912999999999995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663-42E2-9AC5-ACF8635C8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86112"/>
        <c:axId val="133491712"/>
      </c:scatterChart>
      <c:valAx>
        <c:axId val="95786112"/>
        <c:scaling>
          <c:orientation val="minMax"/>
          <c:max val="0.4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3491712"/>
        <c:crosses val="autoZero"/>
        <c:crossBetween val="midCat"/>
        <c:majorUnit val="0.05"/>
        <c:minorUnit val="0.05"/>
      </c:valAx>
      <c:valAx>
        <c:axId val="13349171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5786112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55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483E-2"/>
          <c:w val="0.86578731022499356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'4d'!$D$1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'4d'!$A$2:$A$11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'4d'!$D$2:$D$11</c:f>
              <c:numCache>
                <c:formatCode>General</c:formatCode>
                <c:ptCount val="10"/>
                <c:pt idx="0">
                  <c:v>0.10141</c:v>
                </c:pt>
                <c:pt idx="1">
                  <c:v>0.12742999999999999</c:v>
                </c:pt>
                <c:pt idx="2">
                  <c:v>0.19200999999999999</c:v>
                </c:pt>
                <c:pt idx="3">
                  <c:v>0.30076999999999998</c:v>
                </c:pt>
                <c:pt idx="4">
                  <c:v>0.44467000000000001</c:v>
                </c:pt>
                <c:pt idx="5">
                  <c:v>0.60265999999999997</c:v>
                </c:pt>
                <c:pt idx="6">
                  <c:v>0.76075999999999999</c:v>
                </c:pt>
                <c:pt idx="7">
                  <c:v>0.88236000000000003</c:v>
                </c:pt>
                <c:pt idx="8">
                  <c:v>0.95916000000000001</c:v>
                </c:pt>
                <c:pt idx="9">
                  <c:v>0.99219999999999997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04-435A-B3F1-A1A1481090D7}"/>
            </c:ext>
          </c:extLst>
        </c:ser>
        <c:ser>
          <c:idx val="4"/>
          <c:order val="1"/>
          <c:tx>
            <c:strRef>
              <c:f>'4d'!$E$1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'4d'!$A$2:$A$11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'4d'!$E$2:$E$11</c:f>
              <c:numCache>
                <c:formatCode>General</c:formatCode>
                <c:ptCount val="10"/>
                <c:pt idx="0">
                  <c:v>9.9930000000000005E-2</c:v>
                </c:pt>
                <c:pt idx="1">
                  <c:v>0.12751999999999999</c:v>
                </c:pt>
                <c:pt idx="2">
                  <c:v>0.19192000000000001</c:v>
                </c:pt>
                <c:pt idx="3">
                  <c:v>0.30042000000000002</c:v>
                </c:pt>
                <c:pt idx="4">
                  <c:v>0.44363000000000002</c:v>
                </c:pt>
                <c:pt idx="5">
                  <c:v>0.60109999999999997</c:v>
                </c:pt>
                <c:pt idx="6">
                  <c:v>0.75939000000000001</c:v>
                </c:pt>
                <c:pt idx="7">
                  <c:v>0.88100000000000001</c:v>
                </c:pt>
                <c:pt idx="8">
                  <c:v>0.95872999999999997</c:v>
                </c:pt>
                <c:pt idx="9">
                  <c:v>0.99217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04-435A-B3F1-A1A1481090D7}"/>
            </c:ext>
          </c:extLst>
        </c:ser>
        <c:ser>
          <c:idx val="2"/>
          <c:order val="2"/>
          <c:tx>
            <c:strRef>
              <c:f>'4d'!$C$1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'4d'!$A$2:$A$11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'4d'!$C$2:$C$11</c:f>
              <c:numCache>
                <c:formatCode>General</c:formatCode>
                <c:ptCount val="10"/>
                <c:pt idx="0">
                  <c:v>0.10011</c:v>
                </c:pt>
                <c:pt idx="1">
                  <c:v>0.12595999999999999</c:v>
                </c:pt>
                <c:pt idx="2">
                  <c:v>0.19189000000000001</c:v>
                </c:pt>
                <c:pt idx="3">
                  <c:v>0.30248999999999998</c:v>
                </c:pt>
                <c:pt idx="4">
                  <c:v>0.45219999999999999</c:v>
                </c:pt>
                <c:pt idx="5">
                  <c:v>0.61841000000000002</c:v>
                </c:pt>
                <c:pt idx="6">
                  <c:v>0.78213999999999995</c:v>
                </c:pt>
                <c:pt idx="7">
                  <c:v>0.90300999999999998</c:v>
                </c:pt>
                <c:pt idx="8">
                  <c:v>0.97284000000000004</c:v>
                </c:pt>
                <c:pt idx="9">
                  <c:v>0.99673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04-435A-B3F1-A1A1481090D7}"/>
            </c:ext>
          </c:extLst>
        </c:ser>
        <c:ser>
          <c:idx val="0"/>
          <c:order val="3"/>
          <c:tx>
            <c:strRef>
              <c:f>'4d'!$B$1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'4d'!$A$2:$A$11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</c:numCache>
            </c:numRef>
          </c:xVal>
          <c:yVal>
            <c:numRef>
              <c:f>'4d'!$B$2:$B$11</c:f>
              <c:numCache>
                <c:formatCode>General</c:formatCode>
                <c:ptCount val="10"/>
                <c:pt idx="0">
                  <c:v>0.10011</c:v>
                </c:pt>
                <c:pt idx="1">
                  <c:v>0.12578</c:v>
                </c:pt>
                <c:pt idx="2">
                  <c:v>0.19131000000000001</c:v>
                </c:pt>
                <c:pt idx="3">
                  <c:v>0.30157</c:v>
                </c:pt>
                <c:pt idx="4">
                  <c:v>0.45138</c:v>
                </c:pt>
                <c:pt idx="5">
                  <c:v>0.61709000000000003</c:v>
                </c:pt>
                <c:pt idx="6">
                  <c:v>0.78137000000000001</c:v>
                </c:pt>
                <c:pt idx="7">
                  <c:v>0.90361000000000002</c:v>
                </c:pt>
                <c:pt idx="8">
                  <c:v>0.97335000000000005</c:v>
                </c:pt>
                <c:pt idx="9">
                  <c:v>0.99702999999999997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04-435A-B3F1-A1A148109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548416"/>
        <c:axId val="167735296"/>
      </c:scatterChart>
      <c:valAx>
        <c:axId val="149548416"/>
        <c:scaling>
          <c:orientation val="minMax"/>
          <c:max val="0.4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7735296"/>
        <c:crosses val="autoZero"/>
        <c:crossBetween val="midCat"/>
        <c:majorUnit val="0.05"/>
        <c:minorUnit val="0.05"/>
      </c:valAx>
      <c:valAx>
        <c:axId val="16773529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4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49548416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15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16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17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18"/>
  <sheetViews>
    <sheetView tabSelected="1"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L11"/>
  <sheetViews>
    <sheetView workbookViewId="0">
      <selection activeCell="C19" sqref="C19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0.10577</v>
      </c>
      <c r="C2" s="4">
        <v>0.10026</v>
      </c>
      <c r="D2" s="4">
        <v>0.1011</v>
      </c>
      <c r="E2" s="4">
        <v>9.7070000000000004E-2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0.05</v>
      </c>
      <c r="B3" s="4">
        <v>0.11015</v>
      </c>
      <c r="C3" s="4">
        <v>0.10499</v>
      </c>
      <c r="D3" s="4">
        <v>0.10536</v>
      </c>
      <c r="E3" s="4">
        <v>0.10674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0.1</v>
      </c>
      <c r="B4" s="4">
        <v>0.14215</v>
      </c>
      <c r="C4" s="4">
        <v>0.13693</v>
      </c>
      <c r="D4" s="4">
        <v>0.13585</v>
      </c>
      <c r="E4" s="4">
        <v>0.13750999999999999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0.15</v>
      </c>
      <c r="B5" s="4">
        <v>0.20179</v>
      </c>
      <c r="C5" s="4">
        <v>0.19655</v>
      </c>
      <c r="D5" s="4">
        <v>0.19303000000000001</v>
      </c>
      <c r="E5" s="4">
        <v>0.19522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0.2</v>
      </c>
      <c r="B6" s="4">
        <v>0.26872000000000001</v>
      </c>
      <c r="C6" s="4">
        <v>0.26121</v>
      </c>
      <c r="D6" s="4">
        <v>0.25334000000000001</v>
      </c>
      <c r="E6" s="4">
        <v>0.25545000000000001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0.25</v>
      </c>
      <c r="B7" s="4">
        <v>0.35249000000000003</v>
      </c>
      <c r="C7" s="4">
        <v>0.34067999999999998</v>
      </c>
      <c r="D7" s="4">
        <v>0.32493</v>
      </c>
      <c r="E7" s="4">
        <v>0.32868000000000003</v>
      </c>
      <c r="F7" s="4" t="str">
        <f t="shared" si="0"/>
        <v>nieistotne</v>
      </c>
      <c r="G7" s="4" t="str">
        <f t="shared" si="1"/>
        <v>nieistotne</v>
      </c>
      <c r="J7" s="3"/>
    </row>
    <row r="8" spans="1:10">
      <c r="A8" s="1">
        <v>0.3</v>
      </c>
      <c r="B8" s="4">
        <v>0.46764</v>
      </c>
      <c r="C8" s="4">
        <v>0.4536</v>
      </c>
      <c r="D8" s="4">
        <v>0.42292999999999997</v>
      </c>
      <c r="E8" s="4">
        <v>0.42643999999999999</v>
      </c>
      <c r="F8" s="4" t="str">
        <f t="shared" si="0"/>
        <v>nieistotne</v>
      </c>
      <c r="G8" s="4" t="str">
        <f t="shared" si="1"/>
        <v>istotne</v>
      </c>
      <c r="J8" s="3"/>
    </row>
    <row r="9" spans="1:10">
      <c r="A9" s="1">
        <v>0.35</v>
      </c>
      <c r="B9" s="4">
        <v>0.58811999999999998</v>
      </c>
      <c r="C9" s="4">
        <v>0.57086000000000003</v>
      </c>
      <c r="D9" s="4">
        <v>0.52246999999999999</v>
      </c>
      <c r="E9" s="4">
        <v>0.52625</v>
      </c>
      <c r="F9" s="4" t="str">
        <f t="shared" si="0"/>
        <v>nieistotne</v>
      </c>
      <c r="G9" s="4" t="str">
        <f t="shared" si="1"/>
        <v>istotne</v>
      </c>
      <c r="J9" s="3"/>
    </row>
    <row r="10" spans="1:10">
      <c r="A10" s="1">
        <v>0.4</v>
      </c>
      <c r="B10" s="4">
        <v>0.71345999999999998</v>
      </c>
      <c r="C10" s="4">
        <v>0.69159000000000004</v>
      </c>
      <c r="D10" s="4">
        <v>0.62463000000000002</v>
      </c>
      <c r="E10" s="4">
        <v>0.62692000000000003</v>
      </c>
      <c r="F10" s="4" t="str">
        <f t="shared" si="0"/>
        <v>nieistotne</v>
      </c>
      <c r="G10" s="4" t="str">
        <f t="shared" si="1"/>
        <v>istotne</v>
      </c>
      <c r="J10" s="3"/>
    </row>
    <row r="11" spans="1:10">
      <c r="A11" s="1">
        <v>0.45</v>
      </c>
      <c r="B11" s="4">
        <v>0.83060999999999996</v>
      </c>
      <c r="C11" s="4">
        <v>0.80547000000000002</v>
      </c>
      <c r="D11" s="4">
        <v>0.72152000000000005</v>
      </c>
      <c r="E11" s="4">
        <v>0.71967000000000003</v>
      </c>
      <c r="F11" s="4" t="str">
        <f t="shared" si="0"/>
        <v>nieistotne</v>
      </c>
      <c r="G11" s="4" t="str">
        <f t="shared" si="1"/>
        <v>istotne</v>
      </c>
      <c r="J1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L11"/>
  <sheetViews>
    <sheetView workbookViewId="0">
      <selection activeCell="D13" sqref="D13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0.10738</v>
      </c>
      <c r="C2" s="4">
        <v>0.10219</v>
      </c>
      <c r="D2" s="4">
        <v>0.10356</v>
      </c>
      <c r="E2" s="4">
        <v>9.801E-2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0.05</v>
      </c>
      <c r="B3" s="4">
        <v>0.11309</v>
      </c>
      <c r="C3" s="4">
        <v>0.11414000000000001</v>
      </c>
      <c r="D3" s="4">
        <v>0.11334</v>
      </c>
      <c r="E3" s="4">
        <v>0.11393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0.1</v>
      </c>
      <c r="B4" s="4">
        <v>0.15526000000000001</v>
      </c>
      <c r="C4" s="4">
        <v>0.15673999999999999</v>
      </c>
      <c r="D4" s="4">
        <v>0.15561</v>
      </c>
      <c r="E4" s="4">
        <v>0.15498999999999999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0.15</v>
      </c>
      <c r="B5" s="4">
        <v>0.23436999999999999</v>
      </c>
      <c r="C5" s="4">
        <v>0.23818</v>
      </c>
      <c r="D5" s="4">
        <v>0.23404</v>
      </c>
      <c r="E5" s="4">
        <v>0.23215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0.2</v>
      </c>
      <c r="B6" s="4">
        <v>0.33850000000000002</v>
      </c>
      <c r="C6" s="4">
        <v>0.34406999999999999</v>
      </c>
      <c r="D6" s="4">
        <v>0.33478000000000002</v>
      </c>
      <c r="E6" s="4">
        <v>0.32999000000000001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0.25</v>
      </c>
      <c r="B7" s="4">
        <v>0.46316000000000002</v>
      </c>
      <c r="C7" s="4">
        <v>0.46861000000000003</v>
      </c>
      <c r="D7" s="4">
        <v>0.45211000000000001</v>
      </c>
      <c r="E7" s="4">
        <v>0.4446</v>
      </c>
      <c r="F7" s="4" t="str">
        <f t="shared" si="0"/>
        <v>nieistotne</v>
      </c>
      <c r="G7" s="4" t="str">
        <f t="shared" si="1"/>
        <v>nieistotne</v>
      </c>
      <c r="J7" s="3"/>
    </row>
    <row r="8" spans="1:10">
      <c r="A8" s="1">
        <v>0.3</v>
      </c>
      <c r="B8" s="4">
        <v>0.60711000000000004</v>
      </c>
      <c r="C8" s="4">
        <v>0.61292000000000002</v>
      </c>
      <c r="D8" s="4">
        <v>0.58862000000000003</v>
      </c>
      <c r="E8" s="4">
        <v>0.57757999999999998</v>
      </c>
      <c r="F8" s="4" t="str">
        <f t="shared" si="0"/>
        <v>nieistotne</v>
      </c>
      <c r="G8" s="4" t="str">
        <f t="shared" si="1"/>
        <v>nieistotne</v>
      </c>
      <c r="J8" s="3"/>
    </row>
    <row r="9" spans="1:10">
      <c r="A9" s="1">
        <v>0.35</v>
      </c>
      <c r="B9" s="4">
        <v>0.74977000000000005</v>
      </c>
      <c r="C9" s="4">
        <v>0.75285000000000002</v>
      </c>
      <c r="D9" s="4">
        <v>0.72038000000000002</v>
      </c>
      <c r="E9" s="4">
        <v>0.70977999999999997</v>
      </c>
      <c r="F9" s="4" t="str">
        <f t="shared" si="0"/>
        <v>nieistotne</v>
      </c>
      <c r="G9" s="4" t="str">
        <f t="shared" si="1"/>
        <v>nieistotne</v>
      </c>
      <c r="J9" s="3"/>
    </row>
    <row r="10" spans="1:10">
      <c r="A10" s="1">
        <v>0.4</v>
      </c>
      <c r="B10" s="4">
        <v>0.87073</v>
      </c>
      <c r="C10" s="4">
        <v>0.87117</v>
      </c>
      <c r="D10" s="4">
        <v>0.83242000000000005</v>
      </c>
      <c r="E10" s="4">
        <v>0.82528000000000001</v>
      </c>
      <c r="F10" s="4" t="str">
        <f t="shared" si="0"/>
        <v>nieistotne</v>
      </c>
      <c r="G10" s="4" t="str">
        <f t="shared" si="1"/>
        <v>istotne</v>
      </c>
      <c r="J10" s="3"/>
    </row>
    <row r="11" spans="1:10">
      <c r="A11" s="1">
        <v>0.45</v>
      </c>
      <c r="B11" s="4">
        <v>0.95472000000000001</v>
      </c>
      <c r="C11" s="4">
        <v>0.95284000000000002</v>
      </c>
      <c r="D11" s="4">
        <v>0.91632999999999998</v>
      </c>
      <c r="E11" s="4">
        <v>0.91296999999999995</v>
      </c>
      <c r="F11" s="4" t="str">
        <f t="shared" si="0"/>
        <v>nieistotne</v>
      </c>
      <c r="G11" s="4" t="str">
        <f t="shared" si="1"/>
        <v>istotne</v>
      </c>
      <c r="J1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L11"/>
  <sheetViews>
    <sheetView workbookViewId="0">
      <selection activeCell="E15" sqref="E15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0.10088999999999999</v>
      </c>
      <c r="C2" s="4">
        <v>0.10276</v>
      </c>
      <c r="D2" s="4">
        <v>0.10061</v>
      </c>
      <c r="E2" s="4">
        <v>9.8430000000000004E-2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0.05</v>
      </c>
      <c r="B3" s="4">
        <v>0.11589000000000001</v>
      </c>
      <c r="C3" s="4">
        <v>0.11876</v>
      </c>
      <c r="D3" s="4">
        <v>0.1159</v>
      </c>
      <c r="E3" s="4">
        <v>0.11591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0.1</v>
      </c>
      <c r="B4" s="4">
        <v>0.17674000000000001</v>
      </c>
      <c r="C4" s="4">
        <v>0.17809</v>
      </c>
      <c r="D4" s="4">
        <v>0.1731</v>
      </c>
      <c r="E4" s="4">
        <v>0.17302000000000001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0.15</v>
      </c>
      <c r="B5" s="4">
        <v>0.27593000000000001</v>
      </c>
      <c r="C5" s="4">
        <v>0.27677000000000002</v>
      </c>
      <c r="D5" s="4">
        <v>0.26769999999999999</v>
      </c>
      <c r="E5" s="4">
        <v>0.26726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0.2</v>
      </c>
      <c r="B6" s="4">
        <v>0.40672000000000003</v>
      </c>
      <c r="C6" s="4">
        <v>0.40566999999999998</v>
      </c>
      <c r="D6" s="4">
        <v>0.39068999999999998</v>
      </c>
      <c r="E6" s="4">
        <v>0.38997999999999999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0.25</v>
      </c>
      <c r="B7" s="4">
        <v>0.56355999999999995</v>
      </c>
      <c r="C7" s="4">
        <v>0.55908999999999998</v>
      </c>
      <c r="D7" s="4">
        <v>0.53569</v>
      </c>
      <c r="E7" s="4">
        <v>0.53468000000000004</v>
      </c>
      <c r="F7" s="4" t="str">
        <f t="shared" si="0"/>
        <v>nieistotne</v>
      </c>
      <c r="G7" s="4" t="str">
        <f t="shared" si="1"/>
        <v>nieistotne</v>
      </c>
      <c r="J7" s="3"/>
    </row>
    <row r="8" spans="1:10">
      <c r="A8" s="1">
        <v>0.3</v>
      </c>
      <c r="B8" s="4">
        <v>0.72231000000000001</v>
      </c>
      <c r="C8" s="4">
        <v>0.71696000000000004</v>
      </c>
      <c r="D8" s="4">
        <v>0.68633</v>
      </c>
      <c r="E8" s="4">
        <v>0.68445</v>
      </c>
      <c r="F8" s="4" t="str">
        <f t="shared" si="0"/>
        <v>nieistotne</v>
      </c>
      <c r="G8" s="4" t="str">
        <f t="shared" si="1"/>
        <v>istotne</v>
      </c>
      <c r="J8" s="3"/>
    </row>
    <row r="9" spans="1:10">
      <c r="A9" s="1">
        <v>0.35</v>
      </c>
      <c r="B9" s="4">
        <v>0.85572999999999999</v>
      </c>
      <c r="C9" s="4">
        <v>0.85162000000000004</v>
      </c>
      <c r="D9" s="4">
        <v>0.81923999999999997</v>
      </c>
      <c r="E9" s="4">
        <v>0.81766000000000005</v>
      </c>
      <c r="F9" s="4" t="str">
        <f t="shared" si="0"/>
        <v>nieistotne</v>
      </c>
      <c r="G9" s="4" t="str">
        <f t="shared" si="1"/>
        <v>istotne</v>
      </c>
      <c r="J9" s="3"/>
    </row>
    <row r="10" spans="1:10">
      <c r="A10" s="1">
        <v>0.4</v>
      </c>
      <c r="B10" s="4">
        <v>0.94515000000000005</v>
      </c>
      <c r="C10" s="4">
        <v>0.94264000000000003</v>
      </c>
      <c r="D10" s="4">
        <v>0.91718</v>
      </c>
      <c r="E10" s="4">
        <v>0.91637999999999997</v>
      </c>
      <c r="F10" s="4" t="str">
        <f t="shared" si="0"/>
        <v>nieistotne</v>
      </c>
      <c r="G10" s="4" t="str">
        <f t="shared" si="1"/>
        <v>istotne</v>
      </c>
      <c r="J10" s="3"/>
    </row>
    <row r="11" spans="1:10">
      <c r="A11" s="1">
        <v>0.45</v>
      </c>
      <c r="B11" s="4">
        <v>0.98912999999999995</v>
      </c>
      <c r="C11" s="4">
        <v>0.98831000000000002</v>
      </c>
      <c r="D11" s="4">
        <v>0.97428999999999999</v>
      </c>
      <c r="E11" s="4">
        <v>0.97504000000000002</v>
      </c>
      <c r="F11" s="4" t="str">
        <f t="shared" si="0"/>
        <v>nieistotne</v>
      </c>
      <c r="G11" s="4" t="str">
        <f t="shared" si="1"/>
        <v>istotne</v>
      </c>
      <c r="J1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11"/>
  <sheetViews>
    <sheetView workbookViewId="0">
      <selection activeCell="E16" sqref="E16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0.10011</v>
      </c>
      <c r="C2" s="4">
        <v>0.10011</v>
      </c>
      <c r="D2" s="4">
        <v>0.10141</v>
      </c>
      <c r="E2" s="4">
        <v>9.9930000000000005E-2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0.05</v>
      </c>
      <c r="B3" s="4">
        <v>0.12578</v>
      </c>
      <c r="C3" s="4">
        <v>0.12595999999999999</v>
      </c>
      <c r="D3" s="4">
        <v>0.12742999999999999</v>
      </c>
      <c r="E3" s="4">
        <v>0.12751999999999999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0.1</v>
      </c>
      <c r="B4" s="4">
        <v>0.19131000000000001</v>
      </c>
      <c r="C4" s="4">
        <v>0.19189000000000001</v>
      </c>
      <c r="D4" s="4">
        <v>0.19200999999999999</v>
      </c>
      <c r="E4" s="4">
        <v>0.19192000000000001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0.15</v>
      </c>
      <c r="B5" s="4">
        <v>0.30157</v>
      </c>
      <c r="C5" s="4">
        <v>0.30248999999999998</v>
      </c>
      <c r="D5" s="4">
        <v>0.30076999999999998</v>
      </c>
      <c r="E5" s="4">
        <v>0.30042000000000002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0.2</v>
      </c>
      <c r="B6" s="4">
        <v>0.45138</v>
      </c>
      <c r="C6" s="4">
        <v>0.45219999999999999</v>
      </c>
      <c r="D6" s="4">
        <v>0.44467000000000001</v>
      </c>
      <c r="E6" s="4">
        <v>0.44363000000000002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0.25</v>
      </c>
      <c r="B7" s="4">
        <v>0.61709000000000003</v>
      </c>
      <c r="C7" s="4">
        <v>0.61841000000000002</v>
      </c>
      <c r="D7" s="4">
        <v>0.60265999999999997</v>
      </c>
      <c r="E7" s="4">
        <v>0.60109999999999997</v>
      </c>
      <c r="F7" s="4" t="str">
        <f t="shared" si="0"/>
        <v>nieistotne</v>
      </c>
      <c r="G7" s="4" t="str">
        <f t="shared" si="1"/>
        <v>nieistotne</v>
      </c>
      <c r="J7" s="3"/>
    </row>
    <row r="8" spans="1:10">
      <c r="A8" s="1">
        <v>0.3</v>
      </c>
      <c r="B8" s="4">
        <v>0.78137000000000001</v>
      </c>
      <c r="C8" s="4">
        <v>0.78213999999999995</v>
      </c>
      <c r="D8" s="4">
        <v>0.76075999999999999</v>
      </c>
      <c r="E8" s="4">
        <v>0.75939000000000001</v>
      </c>
      <c r="F8" s="4" t="str">
        <f t="shared" si="0"/>
        <v>nieistotne</v>
      </c>
      <c r="G8" s="4" t="str">
        <f t="shared" si="1"/>
        <v>nieistotne</v>
      </c>
      <c r="J8" s="3"/>
    </row>
    <row r="9" spans="1:10">
      <c r="A9" s="1">
        <v>0.35</v>
      </c>
      <c r="B9" s="4">
        <v>0.90361000000000002</v>
      </c>
      <c r="C9" s="4">
        <v>0.90300999999999998</v>
      </c>
      <c r="D9" s="4">
        <v>0.88236000000000003</v>
      </c>
      <c r="E9" s="4">
        <v>0.88100000000000001</v>
      </c>
      <c r="F9" s="4" t="str">
        <f t="shared" si="0"/>
        <v>nieistotne</v>
      </c>
      <c r="G9" s="4" t="str">
        <f t="shared" si="1"/>
        <v>nieistotne</v>
      </c>
      <c r="J9" s="3"/>
    </row>
    <row r="10" spans="1:10">
      <c r="A10" s="1">
        <v>0.4</v>
      </c>
      <c r="B10" s="4">
        <v>0.97335000000000005</v>
      </c>
      <c r="C10" s="4">
        <v>0.97284000000000004</v>
      </c>
      <c r="D10" s="4">
        <v>0.95916000000000001</v>
      </c>
      <c r="E10" s="4">
        <v>0.95872999999999997</v>
      </c>
      <c r="F10" s="4" t="str">
        <f t="shared" si="0"/>
        <v>nieistotne</v>
      </c>
      <c r="G10" s="4" t="str">
        <f t="shared" si="1"/>
        <v>istotne</v>
      </c>
      <c r="J10" s="3"/>
    </row>
    <row r="11" spans="1:10">
      <c r="A11" s="1">
        <v>0.45</v>
      </c>
      <c r="B11" s="4">
        <v>0.99702999999999997</v>
      </c>
      <c r="C11" s="4">
        <v>0.99673</v>
      </c>
      <c r="D11" s="4">
        <v>0.99219999999999997</v>
      </c>
      <c r="E11" s="4">
        <v>0.99217</v>
      </c>
      <c r="F11" s="4" t="str">
        <f t="shared" si="0"/>
        <v>nieistotne</v>
      </c>
      <c r="G11" s="4" t="str">
        <f t="shared" si="1"/>
        <v>nieistotne</v>
      </c>
      <c r="J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Wykresy</vt:lpstr>
      </vt:variant>
      <vt:variant>
        <vt:i4>4</vt:i4>
      </vt:variant>
    </vt:vector>
  </HeadingPairs>
  <TitlesOfParts>
    <vt:vector size="8" baseType="lpstr">
      <vt:lpstr>4a</vt:lpstr>
      <vt:lpstr>4b</vt:lpstr>
      <vt:lpstr>4c</vt:lpstr>
      <vt:lpstr>4d</vt:lpstr>
      <vt:lpstr>a</vt:lpstr>
      <vt:lpstr>b</vt:lpstr>
      <vt:lpstr>c</vt:lpstr>
      <vt:lpstr>d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wacek</dc:creator>
  <cp:lastModifiedBy>wacek</cp:lastModifiedBy>
  <dcterms:created xsi:type="dcterms:W3CDTF">2016-01-25T13:22:17Z</dcterms:created>
  <dcterms:modified xsi:type="dcterms:W3CDTF">2016-12-16T21:44:42Z</dcterms:modified>
</cp:coreProperties>
</file>